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idillaj/Desktop/"/>
    </mc:Choice>
  </mc:AlternateContent>
  <xr:revisionPtr revIDLastSave="0" documentId="13_ncr:1_{3314ED68-072E-CA4D-93B4-6DAEE6CEDED4}" xr6:coauthVersionLast="47" xr6:coauthVersionMax="47" xr10:uidLastSave="{00000000-0000-0000-0000-000000000000}"/>
  <bookViews>
    <workbookView xWindow="17280" yWindow="3640" windowWidth="28040" windowHeight="17440" xr2:uid="{61AF7281-30C0-324C-9307-3291A239EF2F}"/>
  </bookViews>
  <sheets>
    <sheet name="Figure 8C" sheetId="1" r:id="rId1"/>
    <sheet name="Figure 8FS1B" sheetId="2" r:id="rId2"/>
    <sheet name="Figure 8FS1C" sheetId="3" r:id="rId3"/>
    <sheet name="Figure 8FS1D" sheetId="4" r:id="rId4"/>
    <sheet name="Figure 8FS1E" sheetId="5" r:id="rId5"/>
  </sheets>
  <externalReferences>
    <externalReference r:id="rId6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" i="5" l="1"/>
  <c r="E2" i="5"/>
  <c r="F2" i="5" s="1"/>
  <c r="D3" i="5"/>
  <c r="E3" i="5"/>
  <c r="G2" i="5" s="1"/>
  <c r="D5" i="5"/>
  <c r="E5" i="5"/>
  <c r="F5" i="5"/>
  <c r="D6" i="5"/>
  <c r="E6" i="5"/>
  <c r="G5" i="5" s="1"/>
  <c r="E15" i="1"/>
  <c r="D15" i="1"/>
  <c r="E14" i="1"/>
  <c r="D14" i="1"/>
  <c r="E13" i="1"/>
  <c r="D13" i="1"/>
  <c r="E12" i="1"/>
  <c r="D12" i="1"/>
  <c r="E11" i="1"/>
  <c r="D11" i="1"/>
  <c r="E10" i="1"/>
  <c r="D10" i="1"/>
  <c r="E9" i="1"/>
  <c r="D9" i="1"/>
  <c r="E8" i="1"/>
  <c r="D8" i="1"/>
  <c r="E7" i="1"/>
  <c r="D7" i="1"/>
  <c r="E6" i="1"/>
  <c r="D6" i="1"/>
  <c r="E5" i="1"/>
  <c r="D5" i="1"/>
  <c r="E4" i="1"/>
  <c r="D4" i="1"/>
  <c r="E3" i="1"/>
  <c r="D3" i="1"/>
  <c r="E2" i="1"/>
  <c r="D2" i="1"/>
  <c r="F3" i="5" l="1"/>
  <c r="F3" i="1"/>
  <c r="F11" i="1"/>
  <c r="F6" i="5"/>
  <c r="F4" i="1"/>
  <c r="F12" i="1"/>
  <c r="G13" i="1"/>
  <c r="G6" i="1"/>
  <c r="F15" i="1"/>
  <c r="F8" i="1"/>
  <c r="F9" i="1"/>
  <c r="G2" i="1"/>
  <c r="F5" i="1"/>
  <c r="F14" i="1"/>
  <c r="F7" i="1"/>
  <c r="G10" i="1"/>
  <c r="F6" i="1"/>
  <c r="F2" i="1"/>
  <c r="F13" i="1"/>
  <c r="F10" i="1"/>
</calcChain>
</file>

<file path=xl/sharedStrings.xml><?xml version="1.0" encoding="utf-8"?>
<sst xmlns="http://schemas.openxmlformats.org/spreadsheetml/2006/main" count="34" uniqueCount="20">
  <si>
    <t>F-actin</t>
  </si>
  <si>
    <t xml:space="preserve">3T3 </t>
  </si>
  <si>
    <t>U2OS</t>
  </si>
  <si>
    <t>N2A</t>
  </si>
  <si>
    <t>cell number</t>
  </si>
  <si>
    <t>mt</t>
  </si>
  <si>
    <t>both</t>
  </si>
  <si>
    <t>Cell Conditions</t>
  </si>
  <si>
    <t>Expression level</t>
  </si>
  <si>
    <t>Replicate</t>
  </si>
  <si>
    <t>Count</t>
  </si>
  <si>
    <t>Count associated with microtubules</t>
  </si>
  <si>
    <t>% with MT</t>
  </si>
  <si>
    <t>summed values</t>
  </si>
  <si>
    <t>PFN1 (WT)</t>
  </si>
  <si>
    <t>OE</t>
  </si>
  <si>
    <t>PFN1 (R88E)</t>
  </si>
  <si>
    <t>Rescue</t>
  </si>
  <si>
    <t>PFN1 (G118V)</t>
  </si>
  <si>
    <t>PFN1 (Y6D)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</si>
</sst>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ArialMT"/>
      <family val="2"/>
    </font>
    <font>
      <sz val="12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2_Tagged%20profilin%20paper/Round%202/PFN%20paper/Figure%207/Z-projections/profilinlocalization%20on%20m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raw data"/>
    </sheetNames>
    <sheetDataSet>
      <sheetData sheetId="0"/>
      <sheetData sheetId="1">
        <row r="7">
          <cell r="B7" t="str">
            <v>File date</v>
          </cell>
          <cell r="E7" t="str">
            <v>Profilin associated with microtubules</v>
          </cell>
          <cell r="N7" t="str">
            <v>File date</v>
          </cell>
          <cell r="Q7" t="str">
            <v>Profilin associated with microtubules</v>
          </cell>
          <cell r="Z7" t="str">
            <v>File date</v>
          </cell>
          <cell r="AC7" t="str">
            <v>Profilin associated with microtubules</v>
          </cell>
          <cell r="AL7" t="str">
            <v>File date</v>
          </cell>
          <cell r="AO7" t="str">
            <v>Profilin associated with microtubules</v>
          </cell>
          <cell r="AX7" t="str">
            <v>File date</v>
          </cell>
          <cell r="BA7" t="str">
            <v>Profilin associated with microtubules</v>
          </cell>
          <cell r="BJ7" t="str">
            <v>File date</v>
          </cell>
          <cell r="BM7" t="str">
            <v>Profilin associated with microtubules</v>
          </cell>
        </row>
        <row r="8">
          <cell r="B8">
            <v>20210907</v>
          </cell>
          <cell r="N8">
            <v>20211013</v>
          </cell>
          <cell r="Q8">
            <v>1</v>
          </cell>
          <cell r="Z8">
            <v>20211013</v>
          </cell>
          <cell r="AC8">
            <v>1</v>
          </cell>
          <cell r="AL8">
            <v>20211021</v>
          </cell>
          <cell r="AO8">
            <v>1</v>
          </cell>
          <cell r="AX8">
            <v>20211021</v>
          </cell>
          <cell r="BJ8">
            <v>20211006</v>
          </cell>
          <cell r="BM8">
            <v>1</v>
          </cell>
        </row>
        <row r="9">
          <cell r="B9">
            <v>20210907</v>
          </cell>
          <cell r="N9">
            <v>20211013</v>
          </cell>
          <cell r="Z9">
            <v>20211013</v>
          </cell>
          <cell r="AC9">
            <v>1</v>
          </cell>
          <cell r="AL9">
            <v>20211021</v>
          </cell>
          <cell r="AO9">
            <v>1</v>
          </cell>
          <cell r="AX9">
            <v>20211021</v>
          </cell>
          <cell r="BA9">
            <v>1</v>
          </cell>
          <cell r="BJ9">
            <v>20211006</v>
          </cell>
          <cell r="BM9">
            <v>1</v>
          </cell>
        </row>
        <row r="10">
          <cell r="B10">
            <v>20210907</v>
          </cell>
          <cell r="E10">
            <v>1</v>
          </cell>
          <cell r="N10">
            <v>20211013</v>
          </cell>
          <cell r="Z10">
            <v>20211013</v>
          </cell>
          <cell r="AL10">
            <v>20211021</v>
          </cell>
          <cell r="AO10">
            <v>1</v>
          </cell>
          <cell r="AX10">
            <v>20211021</v>
          </cell>
          <cell r="BA10">
            <v>1</v>
          </cell>
          <cell r="BJ10">
            <v>20211006</v>
          </cell>
        </row>
        <row r="11">
          <cell r="B11">
            <v>20210907</v>
          </cell>
          <cell r="E11">
            <v>1</v>
          </cell>
          <cell r="N11">
            <v>20211013</v>
          </cell>
          <cell r="Z11">
            <v>20211013</v>
          </cell>
          <cell r="AC11">
            <v>1</v>
          </cell>
          <cell r="AL11">
            <v>20211021</v>
          </cell>
          <cell r="AO11">
            <v>1</v>
          </cell>
          <cell r="AX11">
            <v>20211021</v>
          </cell>
          <cell r="BA11">
            <v>1</v>
          </cell>
          <cell r="BJ11">
            <v>20211006</v>
          </cell>
        </row>
        <row r="12">
          <cell r="B12">
            <v>20210907</v>
          </cell>
          <cell r="N12">
            <v>20211013</v>
          </cell>
          <cell r="Z12">
            <v>20211013</v>
          </cell>
          <cell r="AC12">
            <v>1</v>
          </cell>
          <cell r="AL12">
            <v>20211021</v>
          </cell>
          <cell r="AO12">
            <v>1</v>
          </cell>
          <cell r="AX12">
            <v>20211021</v>
          </cell>
          <cell r="BJ12">
            <v>20211006</v>
          </cell>
          <cell r="BM12">
            <v>1</v>
          </cell>
        </row>
        <row r="13">
          <cell r="B13">
            <v>20210907</v>
          </cell>
          <cell r="N13">
            <v>20211013</v>
          </cell>
          <cell r="Z13">
            <v>20211013</v>
          </cell>
          <cell r="AL13">
            <v>20211021</v>
          </cell>
          <cell r="AO13">
            <v>1</v>
          </cell>
          <cell r="AX13">
            <v>20211021</v>
          </cell>
          <cell r="BJ13">
            <v>20211006</v>
          </cell>
        </row>
        <row r="14">
          <cell r="B14">
            <v>20210907</v>
          </cell>
          <cell r="E14">
            <v>1</v>
          </cell>
          <cell r="N14">
            <v>20211013</v>
          </cell>
          <cell r="Q14">
            <v>1</v>
          </cell>
          <cell r="Z14">
            <v>20211013</v>
          </cell>
          <cell r="AL14">
            <v>20211021</v>
          </cell>
          <cell r="AO14">
            <v>1</v>
          </cell>
          <cell r="AX14">
            <v>20211021</v>
          </cell>
          <cell r="BJ14">
            <v>20211006</v>
          </cell>
          <cell r="BM14">
            <v>1</v>
          </cell>
        </row>
        <row r="15">
          <cell r="B15">
            <v>20210907</v>
          </cell>
          <cell r="N15">
            <v>20211013</v>
          </cell>
          <cell r="Q15">
            <v>1</v>
          </cell>
          <cell r="Z15">
            <v>20211013</v>
          </cell>
          <cell r="AL15">
            <v>20211021</v>
          </cell>
          <cell r="AO15">
            <v>1</v>
          </cell>
          <cell r="AX15">
            <v>20211021</v>
          </cell>
          <cell r="BJ15">
            <v>20211006</v>
          </cell>
          <cell r="BM15">
            <v>1</v>
          </cell>
        </row>
        <row r="16">
          <cell r="B16">
            <v>20210907</v>
          </cell>
          <cell r="E16">
            <v>1</v>
          </cell>
          <cell r="N16">
            <v>20211013</v>
          </cell>
          <cell r="Q16">
            <v>1</v>
          </cell>
          <cell r="Z16">
            <v>20211013</v>
          </cell>
          <cell r="AL16">
            <v>20211021</v>
          </cell>
          <cell r="AO16">
            <v>1</v>
          </cell>
          <cell r="AX16">
            <v>20211021</v>
          </cell>
          <cell r="BJ16">
            <v>20211013</v>
          </cell>
          <cell r="BM16">
            <v>1</v>
          </cell>
        </row>
        <row r="17">
          <cell r="B17">
            <v>20210907</v>
          </cell>
          <cell r="E17">
            <v>1</v>
          </cell>
          <cell r="N17">
            <v>20211013</v>
          </cell>
          <cell r="Q17">
            <v>1</v>
          </cell>
          <cell r="Z17">
            <v>20211013</v>
          </cell>
          <cell r="AC17">
            <v>1</v>
          </cell>
          <cell r="AL17">
            <v>20211021</v>
          </cell>
          <cell r="AO17">
            <v>1</v>
          </cell>
          <cell r="AX17">
            <v>20211021</v>
          </cell>
          <cell r="BJ17">
            <v>20211013</v>
          </cell>
          <cell r="BM17">
            <v>1</v>
          </cell>
        </row>
        <row r="18">
          <cell r="B18">
            <v>20210907</v>
          </cell>
          <cell r="N18">
            <v>20211013</v>
          </cell>
          <cell r="Q18">
            <v>1</v>
          </cell>
          <cell r="Z18">
            <v>20211013</v>
          </cell>
          <cell r="AC18">
            <v>1</v>
          </cell>
          <cell r="AL18">
            <v>20211021</v>
          </cell>
          <cell r="AO18">
            <v>1</v>
          </cell>
          <cell r="AX18">
            <v>20211021</v>
          </cell>
          <cell r="BJ18">
            <v>20211013</v>
          </cell>
          <cell r="BM18">
            <v>1</v>
          </cell>
        </row>
        <row r="19">
          <cell r="B19">
            <v>20210907</v>
          </cell>
          <cell r="N19">
            <v>20211013</v>
          </cell>
          <cell r="Q19">
            <v>1</v>
          </cell>
          <cell r="Z19">
            <v>20211013</v>
          </cell>
          <cell r="AL19">
            <v>20211021</v>
          </cell>
          <cell r="AO19">
            <v>1</v>
          </cell>
          <cell r="AX19">
            <v>20211021</v>
          </cell>
          <cell r="BJ19">
            <v>20211013</v>
          </cell>
          <cell r="BM19">
            <v>1</v>
          </cell>
        </row>
        <row r="20">
          <cell r="B20">
            <v>20210907</v>
          </cell>
          <cell r="E20">
            <v>1</v>
          </cell>
          <cell r="N20">
            <v>20211013</v>
          </cell>
          <cell r="Z20">
            <v>20211013</v>
          </cell>
          <cell r="AC20">
            <v>1</v>
          </cell>
          <cell r="AL20">
            <v>20211021</v>
          </cell>
          <cell r="AO20">
            <v>1</v>
          </cell>
          <cell r="AX20">
            <v>20211021</v>
          </cell>
          <cell r="BJ20">
            <v>20211013</v>
          </cell>
        </row>
        <row r="21">
          <cell r="B21">
            <v>20210907</v>
          </cell>
          <cell r="N21">
            <v>20211013</v>
          </cell>
          <cell r="Q21">
            <v>1</v>
          </cell>
          <cell r="Z21">
            <v>20211013</v>
          </cell>
          <cell r="AC21">
            <v>1</v>
          </cell>
          <cell r="AL21">
            <v>20211021</v>
          </cell>
          <cell r="AO21">
            <v>1</v>
          </cell>
          <cell r="AX21">
            <v>20211021</v>
          </cell>
          <cell r="BJ21">
            <v>20211013</v>
          </cell>
        </row>
        <row r="22">
          <cell r="B22">
            <v>20210907</v>
          </cell>
          <cell r="N22">
            <v>20211013</v>
          </cell>
          <cell r="Q22">
            <v>1</v>
          </cell>
          <cell r="Z22">
            <v>20211013</v>
          </cell>
          <cell r="AL22">
            <v>20211021</v>
          </cell>
          <cell r="AO22">
            <v>1</v>
          </cell>
          <cell r="AX22">
            <v>20211021</v>
          </cell>
          <cell r="BJ22">
            <v>20211013</v>
          </cell>
        </row>
        <row r="23">
          <cell r="B23">
            <v>20210907</v>
          </cell>
          <cell r="N23">
            <v>20211013</v>
          </cell>
          <cell r="Q23">
            <v>1</v>
          </cell>
          <cell r="Z23">
            <v>20211013</v>
          </cell>
          <cell r="AC23">
            <v>1</v>
          </cell>
          <cell r="AL23">
            <v>20211021</v>
          </cell>
          <cell r="AO23">
            <v>1</v>
          </cell>
          <cell r="AX23">
            <v>20211021</v>
          </cell>
          <cell r="BJ23">
            <v>20211013</v>
          </cell>
          <cell r="BM23">
            <v>1</v>
          </cell>
        </row>
        <row r="24">
          <cell r="B24">
            <v>20210907</v>
          </cell>
          <cell r="E24">
            <v>1</v>
          </cell>
          <cell r="N24">
            <v>20211013</v>
          </cell>
          <cell r="Z24">
            <v>20211013</v>
          </cell>
          <cell r="AL24">
            <v>20211021</v>
          </cell>
          <cell r="AO24">
            <v>1</v>
          </cell>
          <cell r="AX24">
            <v>20211021</v>
          </cell>
          <cell r="BJ24">
            <v>20211013</v>
          </cell>
          <cell r="BM24">
            <v>1</v>
          </cell>
        </row>
        <row r="25">
          <cell r="B25">
            <v>20210907</v>
          </cell>
          <cell r="N25">
            <v>20211013</v>
          </cell>
          <cell r="Q25">
            <v>1</v>
          </cell>
          <cell r="Z25">
            <v>20211013</v>
          </cell>
          <cell r="AL25">
            <v>20211021</v>
          </cell>
          <cell r="AO25">
            <v>1</v>
          </cell>
          <cell r="AX25">
            <v>20211021</v>
          </cell>
          <cell r="BJ25">
            <v>20211013</v>
          </cell>
          <cell r="BM25">
            <v>1</v>
          </cell>
        </row>
        <row r="26">
          <cell r="B26">
            <v>20210907</v>
          </cell>
          <cell r="E26">
            <v>1</v>
          </cell>
          <cell r="N26">
            <v>20211013</v>
          </cell>
          <cell r="Q26">
            <v>1</v>
          </cell>
          <cell r="Z26">
            <v>20211013</v>
          </cell>
          <cell r="AL26">
            <v>20211021</v>
          </cell>
          <cell r="AO26">
            <v>1</v>
          </cell>
          <cell r="AX26">
            <v>20211021</v>
          </cell>
          <cell r="BJ26">
            <v>20211013</v>
          </cell>
          <cell r="BM26">
            <v>1</v>
          </cell>
        </row>
        <row r="27">
          <cell r="B27">
            <v>20210907</v>
          </cell>
          <cell r="E27">
            <v>1</v>
          </cell>
          <cell r="N27">
            <v>20211013</v>
          </cell>
          <cell r="Q27">
            <v>1</v>
          </cell>
          <cell r="Z27">
            <v>20211013</v>
          </cell>
          <cell r="AL27">
            <v>20211021</v>
          </cell>
          <cell r="AO27">
            <v>1</v>
          </cell>
          <cell r="AX27">
            <v>20211021</v>
          </cell>
          <cell r="BJ27">
            <v>20211013</v>
          </cell>
        </row>
        <row r="28">
          <cell r="B28">
            <v>20210907</v>
          </cell>
          <cell r="N28">
            <v>20211013</v>
          </cell>
          <cell r="Q28">
            <v>1</v>
          </cell>
          <cell r="Z28">
            <v>20211013</v>
          </cell>
          <cell r="AC28">
            <v>1</v>
          </cell>
          <cell r="AL28">
            <v>20211021</v>
          </cell>
          <cell r="AO28">
            <v>1</v>
          </cell>
          <cell r="AX28">
            <v>20211021</v>
          </cell>
          <cell r="BJ28">
            <v>20211013</v>
          </cell>
          <cell r="BM28">
            <v>1</v>
          </cell>
        </row>
        <row r="29">
          <cell r="B29">
            <v>20210907</v>
          </cell>
          <cell r="E29">
            <v>1</v>
          </cell>
          <cell r="N29">
            <v>20211013</v>
          </cell>
          <cell r="Q29">
            <v>1</v>
          </cell>
          <cell r="Z29">
            <v>20211013</v>
          </cell>
          <cell r="AC29">
            <v>1</v>
          </cell>
          <cell r="AL29">
            <v>20211021</v>
          </cell>
          <cell r="AO29">
            <v>1</v>
          </cell>
          <cell r="AX29">
            <v>20211021</v>
          </cell>
          <cell r="BJ29">
            <v>20211013</v>
          </cell>
          <cell r="BM29">
            <v>1</v>
          </cell>
        </row>
        <row r="30">
          <cell r="B30">
            <v>20210907</v>
          </cell>
          <cell r="E30">
            <v>1</v>
          </cell>
          <cell r="N30">
            <v>20211013</v>
          </cell>
          <cell r="Q30">
            <v>1</v>
          </cell>
          <cell r="Z30">
            <v>20211013</v>
          </cell>
          <cell r="AC30">
            <v>1</v>
          </cell>
          <cell r="AL30">
            <v>20211021</v>
          </cell>
          <cell r="AO30">
            <v>1</v>
          </cell>
          <cell r="AX30">
            <v>20211021</v>
          </cell>
          <cell r="BJ30">
            <v>20211013</v>
          </cell>
        </row>
        <row r="31">
          <cell r="B31">
            <v>20210907</v>
          </cell>
          <cell r="E31">
            <v>1</v>
          </cell>
          <cell r="N31">
            <v>20211013</v>
          </cell>
          <cell r="Q31">
            <v>1</v>
          </cell>
          <cell r="Z31">
            <v>20211013</v>
          </cell>
          <cell r="AL31">
            <v>20211021</v>
          </cell>
          <cell r="AO31">
            <v>1</v>
          </cell>
          <cell r="AX31">
            <v>20211021</v>
          </cell>
          <cell r="BJ31">
            <v>20211013</v>
          </cell>
        </row>
        <row r="32">
          <cell r="B32">
            <v>20210907</v>
          </cell>
          <cell r="E32">
            <v>1</v>
          </cell>
          <cell r="N32">
            <v>20211013</v>
          </cell>
          <cell r="Z32">
            <v>20211013</v>
          </cell>
          <cell r="AC32">
            <v>1</v>
          </cell>
          <cell r="AL32">
            <v>20211021</v>
          </cell>
          <cell r="AO32">
            <v>1</v>
          </cell>
          <cell r="AX32">
            <v>20211021</v>
          </cell>
          <cell r="BJ32">
            <v>20211013</v>
          </cell>
          <cell r="BM32">
            <v>1</v>
          </cell>
        </row>
        <row r="33">
          <cell r="B33">
            <v>20210907</v>
          </cell>
          <cell r="E33">
            <v>1</v>
          </cell>
          <cell r="N33">
            <v>20211013</v>
          </cell>
          <cell r="Z33">
            <v>20211013</v>
          </cell>
          <cell r="AC33">
            <v>1</v>
          </cell>
          <cell r="AL33">
            <v>20211021</v>
          </cell>
          <cell r="AO33">
            <v>1</v>
          </cell>
          <cell r="AX33">
            <v>20211021</v>
          </cell>
          <cell r="BJ33">
            <v>20211013</v>
          </cell>
          <cell r="BM33">
            <v>1</v>
          </cell>
        </row>
        <row r="34">
          <cell r="N34">
            <v>20211013</v>
          </cell>
          <cell r="Z34">
            <v>20211006</v>
          </cell>
          <cell r="AL34">
            <v>20211021</v>
          </cell>
          <cell r="AO34">
            <v>1</v>
          </cell>
          <cell r="AX34">
            <v>20211021</v>
          </cell>
          <cell r="BJ34">
            <v>20211013</v>
          </cell>
          <cell r="BM34">
            <v>1</v>
          </cell>
        </row>
        <row r="35">
          <cell r="N35">
            <v>20211013</v>
          </cell>
          <cell r="Z35">
            <v>20211006</v>
          </cell>
          <cell r="AL35">
            <v>20211013</v>
          </cell>
          <cell r="AO35">
            <v>1</v>
          </cell>
          <cell r="AX35">
            <v>20211021</v>
          </cell>
          <cell r="BJ35">
            <v>20211013</v>
          </cell>
        </row>
        <row r="36">
          <cell r="N36">
            <v>20211013</v>
          </cell>
          <cell r="Q36">
            <v>1</v>
          </cell>
          <cell r="Z36">
            <v>20211006</v>
          </cell>
          <cell r="AL36">
            <v>20211013</v>
          </cell>
          <cell r="AX36">
            <v>20211021</v>
          </cell>
          <cell r="BJ36">
            <v>20211021</v>
          </cell>
          <cell r="BM36">
            <v>1</v>
          </cell>
        </row>
        <row r="37">
          <cell r="N37">
            <v>20211013</v>
          </cell>
          <cell r="Q37">
            <v>1</v>
          </cell>
          <cell r="Z37">
            <v>20211006</v>
          </cell>
          <cell r="AL37">
            <v>20211013</v>
          </cell>
          <cell r="AO37">
            <v>1</v>
          </cell>
          <cell r="AX37">
            <v>20211021</v>
          </cell>
          <cell r="BJ37">
            <v>20211021</v>
          </cell>
          <cell r="BM37">
            <v>1</v>
          </cell>
        </row>
        <row r="38">
          <cell r="N38">
            <v>20211006</v>
          </cell>
          <cell r="Z38">
            <v>20211006</v>
          </cell>
          <cell r="AL38">
            <v>20211021</v>
          </cell>
          <cell r="AO38">
            <v>1</v>
          </cell>
          <cell r="AX38">
            <v>20211021</v>
          </cell>
          <cell r="BJ38">
            <v>20211021</v>
          </cell>
          <cell r="BM38">
            <v>1</v>
          </cell>
        </row>
        <row r="39">
          <cell r="N39">
            <v>20211006</v>
          </cell>
          <cell r="Z39">
            <v>20211006</v>
          </cell>
          <cell r="AL39">
            <v>20211021</v>
          </cell>
          <cell r="AO39">
            <v>1</v>
          </cell>
          <cell r="AX39">
            <v>20211021</v>
          </cell>
          <cell r="BA39">
            <v>1</v>
          </cell>
          <cell r="BJ39">
            <v>20211021</v>
          </cell>
          <cell r="BM39">
            <v>1</v>
          </cell>
        </row>
        <row r="40">
          <cell r="N40">
            <v>20211006</v>
          </cell>
          <cell r="Z40">
            <v>20211006</v>
          </cell>
          <cell r="AL40">
            <v>20211021</v>
          </cell>
          <cell r="AO40">
            <v>1</v>
          </cell>
          <cell r="AX40">
            <v>20211021</v>
          </cell>
          <cell r="BJ40">
            <v>20211021</v>
          </cell>
          <cell r="BM40">
            <v>1</v>
          </cell>
        </row>
        <row r="41">
          <cell r="B41">
            <v>20210915</v>
          </cell>
          <cell r="N41">
            <v>20211006</v>
          </cell>
          <cell r="Z41">
            <v>20211006</v>
          </cell>
          <cell r="AL41">
            <v>20211021</v>
          </cell>
          <cell r="AO41">
            <v>1</v>
          </cell>
          <cell r="AX41">
            <v>20211021</v>
          </cell>
          <cell r="BJ41">
            <v>20211021</v>
          </cell>
          <cell r="BM41">
            <v>1</v>
          </cell>
        </row>
        <row r="42">
          <cell r="B42">
            <v>20210915</v>
          </cell>
          <cell r="N42">
            <v>20211006</v>
          </cell>
          <cell r="Z42">
            <v>20211006</v>
          </cell>
          <cell r="AL42">
            <v>20211013</v>
          </cell>
          <cell r="AO42">
            <v>1</v>
          </cell>
          <cell r="AX42">
            <v>20211021</v>
          </cell>
          <cell r="BJ42">
            <v>20211021</v>
          </cell>
          <cell r="BM42">
            <v>1</v>
          </cell>
        </row>
        <row r="43">
          <cell r="B43">
            <v>20210915</v>
          </cell>
          <cell r="E43">
            <v>1</v>
          </cell>
          <cell r="N43">
            <v>20211006</v>
          </cell>
          <cell r="Z43">
            <v>20211006</v>
          </cell>
          <cell r="AL43">
            <v>20211013</v>
          </cell>
          <cell r="AO43">
            <v>1</v>
          </cell>
          <cell r="AX43">
            <v>20211021</v>
          </cell>
          <cell r="BJ43">
            <v>20211021</v>
          </cell>
          <cell r="BM43">
            <v>1</v>
          </cell>
        </row>
        <row r="44">
          <cell r="B44">
            <v>20211004</v>
          </cell>
          <cell r="E44">
            <v>1</v>
          </cell>
          <cell r="N44">
            <v>20211006</v>
          </cell>
          <cell r="Z44">
            <v>20211006</v>
          </cell>
          <cell r="AC44">
            <v>1</v>
          </cell>
          <cell r="AL44">
            <v>20211013</v>
          </cell>
          <cell r="AO44">
            <v>1</v>
          </cell>
          <cell r="AX44">
            <v>20211021</v>
          </cell>
          <cell r="BJ44">
            <v>20211021</v>
          </cell>
          <cell r="BM44">
            <v>1</v>
          </cell>
        </row>
        <row r="45">
          <cell r="B45">
            <v>20211004</v>
          </cell>
          <cell r="N45">
            <v>20211006</v>
          </cell>
          <cell r="Z45">
            <v>20211006</v>
          </cell>
          <cell r="AL45">
            <v>20211021</v>
          </cell>
          <cell r="AO45">
            <v>1</v>
          </cell>
          <cell r="AX45">
            <v>20211021</v>
          </cell>
          <cell r="BJ45">
            <v>20211021</v>
          </cell>
          <cell r="BM45">
            <v>1</v>
          </cell>
        </row>
        <row r="46">
          <cell r="B46">
            <v>20211004</v>
          </cell>
          <cell r="E46">
            <v>1</v>
          </cell>
          <cell r="N46">
            <v>20211006</v>
          </cell>
          <cell r="Z46">
            <v>20211006</v>
          </cell>
          <cell r="AL46">
            <v>20211021</v>
          </cell>
          <cell r="AO46">
            <v>1</v>
          </cell>
          <cell r="AX46">
            <v>20211021</v>
          </cell>
          <cell r="BJ46">
            <v>20211021</v>
          </cell>
          <cell r="BM46">
            <v>1</v>
          </cell>
        </row>
        <row r="47">
          <cell r="B47">
            <v>20211004</v>
          </cell>
          <cell r="E47">
            <v>1</v>
          </cell>
          <cell r="N47">
            <v>20211006</v>
          </cell>
          <cell r="Z47">
            <v>20211006</v>
          </cell>
          <cell r="AC47">
            <v>1</v>
          </cell>
          <cell r="AL47">
            <v>20211021</v>
          </cell>
          <cell r="AO47">
            <v>1</v>
          </cell>
          <cell r="AX47">
            <v>20211021</v>
          </cell>
          <cell r="BJ47">
            <v>20211021</v>
          </cell>
        </row>
        <row r="48">
          <cell r="B48">
            <v>20211004</v>
          </cell>
          <cell r="E48">
            <v>1</v>
          </cell>
          <cell r="N48">
            <v>20211006</v>
          </cell>
          <cell r="Q48">
            <v>1</v>
          </cell>
          <cell r="Z48">
            <v>20211006</v>
          </cell>
          <cell r="AL48">
            <v>20211021</v>
          </cell>
          <cell r="AO48">
            <v>1</v>
          </cell>
          <cell r="AX48">
            <v>20211013</v>
          </cell>
          <cell r="BJ48">
            <v>20211021</v>
          </cell>
        </row>
        <row r="49">
          <cell r="B49">
            <v>20211004</v>
          </cell>
          <cell r="E49">
            <v>1</v>
          </cell>
          <cell r="N49">
            <v>20211006</v>
          </cell>
          <cell r="Z49">
            <v>20211006</v>
          </cell>
          <cell r="AL49">
            <v>20211013</v>
          </cell>
          <cell r="AO49">
            <v>1</v>
          </cell>
          <cell r="AX49">
            <v>20211013</v>
          </cell>
          <cell r="BA49">
            <v>1</v>
          </cell>
          <cell r="BJ49">
            <v>20211021</v>
          </cell>
        </row>
        <row r="50">
          <cell r="B50">
            <v>20211004</v>
          </cell>
          <cell r="N50">
            <v>20211006</v>
          </cell>
          <cell r="AL50">
            <v>20211013</v>
          </cell>
          <cell r="AO50">
            <v>1</v>
          </cell>
          <cell r="AX50">
            <v>20211013</v>
          </cell>
          <cell r="BJ50">
            <v>20211021</v>
          </cell>
          <cell r="BM50">
            <v>1</v>
          </cell>
        </row>
        <row r="51">
          <cell r="B51">
            <v>20211004</v>
          </cell>
          <cell r="E51">
            <v>1</v>
          </cell>
          <cell r="N51">
            <v>20211006</v>
          </cell>
          <cell r="AL51">
            <v>20211013</v>
          </cell>
          <cell r="AO51">
            <v>1</v>
          </cell>
          <cell r="AX51">
            <v>20211013</v>
          </cell>
          <cell r="BJ51">
            <v>20211021</v>
          </cell>
          <cell r="BM51">
            <v>1</v>
          </cell>
        </row>
        <row r="52">
          <cell r="B52">
            <v>20211004</v>
          </cell>
          <cell r="E52">
            <v>1</v>
          </cell>
          <cell r="N52">
            <v>20211006</v>
          </cell>
          <cell r="AL52">
            <v>20211013</v>
          </cell>
          <cell r="AO52">
            <v>1</v>
          </cell>
          <cell r="AX52">
            <v>20211013</v>
          </cell>
          <cell r="BJ52">
            <v>20211021</v>
          </cell>
          <cell r="BM52">
            <v>1</v>
          </cell>
        </row>
        <row r="53">
          <cell r="B53">
            <v>20211004</v>
          </cell>
          <cell r="E53">
            <v>1</v>
          </cell>
          <cell r="N53">
            <v>20211006</v>
          </cell>
          <cell r="AL53">
            <v>20211006</v>
          </cell>
          <cell r="AO53">
            <v>1</v>
          </cell>
          <cell r="AX53">
            <v>20211013</v>
          </cell>
          <cell r="BJ53">
            <v>20211021</v>
          </cell>
          <cell r="BM53">
            <v>1</v>
          </cell>
        </row>
        <row r="54">
          <cell r="B54">
            <v>20211004</v>
          </cell>
          <cell r="E54">
            <v>1</v>
          </cell>
          <cell r="AL54">
            <v>20211006</v>
          </cell>
          <cell r="AX54">
            <v>20211013</v>
          </cell>
          <cell r="BJ54">
            <v>20211021</v>
          </cell>
          <cell r="BM54">
            <v>1</v>
          </cell>
        </row>
        <row r="55">
          <cell r="B55">
            <v>20211004</v>
          </cell>
          <cell r="AL55">
            <v>20211006</v>
          </cell>
          <cell r="AX55">
            <v>20211013</v>
          </cell>
          <cell r="BJ55">
            <v>20211021</v>
          </cell>
          <cell r="BM55">
            <v>1</v>
          </cell>
        </row>
        <row r="56">
          <cell r="B56">
            <v>20211004</v>
          </cell>
          <cell r="AL56">
            <v>20211006</v>
          </cell>
          <cell r="AO56">
            <v>1</v>
          </cell>
          <cell r="AX56">
            <v>20211013</v>
          </cell>
          <cell r="BJ56">
            <v>20211021</v>
          </cell>
          <cell r="BM56">
            <v>1</v>
          </cell>
        </row>
        <row r="57">
          <cell r="B57">
            <v>20211004</v>
          </cell>
          <cell r="AL57">
            <v>20211006</v>
          </cell>
          <cell r="AO57">
            <v>1</v>
          </cell>
          <cell r="AX57">
            <v>20211013</v>
          </cell>
          <cell r="BJ57">
            <v>20211021</v>
          </cell>
          <cell r="BM57">
            <v>1</v>
          </cell>
        </row>
        <row r="58">
          <cell r="B58">
            <v>20211004</v>
          </cell>
          <cell r="AL58">
            <v>20211006</v>
          </cell>
          <cell r="AO58">
            <v>1</v>
          </cell>
          <cell r="AX58">
            <v>20211013</v>
          </cell>
          <cell r="BJ58">
            <v>20211021</v>
          </cell>
          <cell r="BM58">
            <v>1</v>
          </cell>
        </row>
        <row r="59">
          <cell r="B59">
            <v>20211004</v>
          </cell>
          <cell r="AL59">
            <v>20211006</v>
          </cell>
          <cell r="AO59">
            <v>1</v>
          </cell>
          <cell r="AX59">
            <v>20211013</v>
          </cell>
          <cell r="BJ59">
            <v>20211021</v>
          </cell>
          <cell r="BM59">
            <v>1</v>
          </cell>
        </row>
        <row r="60">
          <cell r="AL60">
            <v>20211006</v>
          </cell>
          <cell r="AO60">
            <v>1</v>
          </cell>
          <cell r="AX60">
            <v>20211013</v>
          </cell>
          <cell r="BA60">
            <v>1</v>
          </cell>
          <cell r="BJ60">
            <v>20211021</v>
          </cell>
          <cell r="BM60">
            <v>1</v>
          </cell>
        </row>
        <row r="61">
          <cell r="AL61">
            <v>20211006</v>
          </cell>
          <cell r="AX61">
            <v>20211013</v>
          </cell>
          <cell r="BJ61">
            <v>20211021</v>
          </cell>
          <cell r="BM61">
            <v>1</v>
          </cell>
        </row>
        <row r="62">
          <cell r="AL62">
            <v>20211004</v>
          </cell>
          <cell r="AO62">
            <v>1</v>
          </cell>
          <cell r="AX62">
            <v>20211013</v>
          </cell>
          <cell r="BJ62">
            <v>20211021</v>
          </cell>
          <cell r="BM62">
            <v>1</v>
          </cell>
        </row>
        <row r="63">
          <cell r="AL63">
            <v>20211004</v>
          </cell>
          <cell r="AO63">
            <v>1</v>
          </cell>
          <cell r="AX63">
            <v>20211013</v>
          </cell>
          <cell r="BJ63">
            <v>20211021</v>
          </cell>
          <cell r="BM63">
            <v>1</v>
          </cell>
        </row>
        <row r="64">
          <cell r="AL64">
            <v>20211004</v>
          </cell>
          <cell r="AO64">
            <v>1</v>
          </cell>
          <cell r="AX64">
            <v>20211013</v>
          </cell>
          <cell r="BJ64">
            <v>20211021</v>
          </cell>
          <cell r="BM64">
            <v>1</v>
          </cell>
        </row>
        <row r="65">
          <cell r="AL65">
            <v>20211004</v>
          </cell>
          <cell r="AO65">
            <v>1</v>
          </cell>
          <cell r="AX65">
            <v>20211013</v>
          </cell>
          <cell r="BJ65">
            <v>20211021</v>
          </cell>
          <cell r="BM65">
            <v>1</v>
          </cell>
        </row>
        <row r="66">
          <cell r="AL66">
            <v>20211004</v>
          </cell>
          <cell r="AX66">
            <v>20211013</v>
          </cell>
          <cell r="BJ66">
            <v>20211021</v>
          </cell>
          <cell r="BM66">
            <v>1</v>
          </cell>
        </row>
        <row r="67">
          <cell r="AL67">
            <v>20211004</v>
          </cell>
          <cell r="AX67">
            <v>20211006</v>
          </cell>
          <cell r="BJ67">
            <v>20211021</v>
          </cell>
          <cell r="BM67">
            <v>1</v>
          </cell>
        </row>
        <row r="68">
          <cell r="AL68">
            <v>20211004</v>
          </cell>
          <cell r="AO68">
            <v>1</v>
          </cell>
          <cell r="AX68">
            <v>20211006</v>
          </cell>
          <cell r="BJ68">
            <v>20211021</v>
          </cell>
          <cell r="BM68">
            <v>1</v>
          </cell>
        </row>
        <row r="69">
          <cell r="AL69">
            <v>20211004</v>
          </cell>
          <cell r="AO69">
            <v>1</v>
          </cell>
          <cell r="AX69">
            <v>20211006</v>
          </cell>
          <cell r="BJ69">
            <v>20211021</v>
          </cell>
        </row>
        <row r="70">
          <cell r="AL70">
            <v>20211004</v>
          </cell>
          <cell r="AO70">
            <v>1</v>
          </cell>
          <cell r="AX70">
            <v>20211013</v>
          </cell>
          <cell r="BJ70">
            <v>20211021</v>
          </cell>
          <cell r="BM70">
            <v>1</v>
          </cell>
        </row>
        <row r="71">
          <cell r="B71">
            <v>20211006</v>
          </cell>
          <cell r="AL71">
            <v>20211004</v>
          </cell>
          <cell r="AX71">
            <v>20211013</v>
          </cell>
          <cell r="BJ71">
            <v>20211021</v>
          </cell>
          <cell r="BM71">
            <v>1</v>
          </cell>
        </row>
        <row r="72">
          <cell r="B72">
            <v>20211006</v>
          </cell>
          <cell r="AL72">
            <v>20211004</v>
          </cell>
          <cell r="AO72">
            <v>1</v>
          </cell>
          <cell r="BJ72">
            <v>20211021</v>
          </cell>
          <cell r="BM72">
            <v>1</v>
          </cell>
        </row>
        <row r="73">
          <cell r="B73">
            <v>20211006</v>
          </cell>
          <cell r="AL73">
            <v>20211004</v>
          </cell>
          <cell r="AO73">
            <v>1</v>
          </cell>
          <cell r="BJ73">
            <v>20211021</v>
          </cell>
          <cell r="BM73">
            <v>1</v>
          </cell>
        </row>
        <row r="74">
          <cell r="B74">
            <v>20211013</v>
          </cell>
          <cell r="E74">
            <v>1</v>
          </cell>
          <cell r="AL74">
            <v>20211004</v>
          </cell>
          <cell r="AO74">
            <v>1</v>
          </cell>
          <cell r="BJ74">
            <v>20211021</v>
          </cell>
          <cell r="BM74">
            <v>1</v>
          </cell>
        </row>
        <row r="75">
          <cell r="B75">
            <v>20211013</v>
          </cell>
          <cell r="AL75">
            <v>20211004</v>
          </cell>
          <cell r="AO75">
            <v>1</v>
          </cell>
          <cell r="BJ75">
            <v>20211021</v>
          </cell>
          <cell r="BM75">
            <v>1</v>
          </cell>
        </row>
        <row r="76">
          <cell r="B76">
            <v>20211013</v>
          </cell>
          <cell r="E76">
            <v>1</v>
          </cell>
          <cell r="AL76">
            <v>20211004</v>
          </cell>
          <cell r="AO76">
            <v>1</v>
          </cell>
          <cell r="BJ76">
            <v>20211021</v>
          </cell>
          <cell r="BM76">
            <v>1</v>
          </cell>
        </row>
        <row r="77">
          <cell r="B77">
            <v>20211013</v>
          </cell>
          <cell r="E77">
            <v>1</v>
          </cell>
          <cell r="AL77">
            <v>20211004</v>
          </cell>
          <cell r="AO77">
            <v>1</v>
          </cell>
          <cell r="BJ77">
            <v>20211021</v>
          </cell>
          <cell r="BM77">
            <v>1</v>
          </cell>
        </row>
        <row r="78">
          <cell r="B78">
            <v>20211013</v>
          </cell>
          <cell r="E78">
            <v>1</v>
          </cell>
          <cell r="AL78">
            <v>20211004</v>
          </cell>
          <cell r="AO78">
            <v>1</v>
          </cell>
          <cell r="BJ78">
            <v>20211021</v>
          </cell>
          <cell r="BM78">
            <v>1</v>
          </cell>
        </row>
        <row r="79">
          <cell r="B79">
            <v>20211013</v>
          </cell>
          <cell r="AL79">
            <v>20211004</v>
          </cell>
          <cell r="AO79">
            <v>1</v>
          </cell>
          <cell r="BJ79">
            <v>20211021</v>
          </cell>
          <cell r="BM79">
            <v>1</v>
          </cell>
        </row>
        <row r="80">
          <cell r="B80">
            <v>20211013</v>
          </cell>
          <cell r="E80">
            <v>1</v>
          </cell>
          <cell r="AL80">
            <v>20211004</v>
          </cell>
          <cell r="AO80">
            <v>1</v>
          </cell>
          <cell r="BJ80">
            <v>20211021</v>
          </cell>
          <cell r="BM80">
            <v>1</v>
          </cell>
        </row>
        <row r="81">
          <cell r="B81">
            <v>20211013</v>
          </cell>
          <cell r="E81">
            <v>1</v>
          </cell>
          <cell r="AL81">
            <v>20211004</v>
          </cell>
          <cell r="AO81">
            <v>1</v>
          </cell>
          <cell r="BJ81">
            <v>20211021</v>
          </cell>
          <cell r="BM81">
            <v>1</v>
          </cell>
        </row>
        <row r="82">
          <cell r="B82">
            <v>20211013</v>
          </cell>
          <cell r="E82">
            <v>1</v>
          </cell>
          <cell r="AL82">
            <v>20211004</v>
          </cell>
          <cell r="AO82">
            <v>1</v>
          </cell>
          <cell r="BJ82">
            <v>20211021</v>
          </cell>
          <cell r="BM82">
            <v>1</v>
          </cell>
        </row>
        <row r="83">
          <cell r="B83">
            <v>20211013</v>
          </cell>
          <cell r="E83">
            <v>1</v>
          </cell>
          <cell r="AL83">
            <v>20211004</v>
          </cell>
          <cell r="BJ83">
            <v>20211021</v>
          </cell>
          <cell r="BM83">
            <v>1</v>
          </cell>
        </row>
        <row r="84">
          <cell r="B84">
            <v>20211013</v>
          </cell>
          <cell r="AL84">
            <v>20211004</v>
          </cell>
          <cell r="BJ84">
            <v>20211021</v>
          </cell>
          <cell r="BM84">
            <v>1</v>
          </cell>
        </row>
        <row r="85">
          <cell r="B85">
            <v>20211013</v>
          </cell>
          <cell r="BJ85">
            <v>20211021</v>
          </cell>
          <cell r="BM85">
            <v>1</v>
          </cell>
        </row>
        <row r="86">
          <cell r="B86">
            <v>20211013</v>
          </cell>
          <cell r="E86">
            <v>1</v>
          </cell>
          <cell r="BJ86">
            <v>20211021</v>
          </cell>
          <cell r="BM86">
            <v>1</v>
          </cell>
        </row>
        <row r="87">
          <cell r="B87">
            <v>20211021</v>
          </cell>
          <cell r="E87">
            <v>1</v>
          </cell>
          <cell r="BJ87">
            <v>20211021</v>
          </cell>
          <cell r="BM87">
            <v>1</v>
          </cell>
        </row>
        <row r="88">
          <cell r="B88">
            <v>20211021</v>
          </cell>
          <cell r="E88">
            <v>1</v>
          </cell>
        </row>
        <row r="89">
          <cell r="B89">
            <v>20211021</v>
          </cell>
        </row>
        <row r="90">
          <cell r="B90">
            <v>20211021</v>
          </cell>
        </row>
        <row r="91">
          <cell r="B91">
            <v>20211021</v>
          </cell>
        </row>
        <row r="92">
          <cell r="B92">
            <v>20211021</v>
          </cell>
        </row>
        <row r="93">
          <cell r="B93">
            <v>20211021</v>
          </cell>
          <cell r="E93">
            <v>1</v>
          </cell>
        </row>
        <row r="94">
          <cell r="B94">
            <v>20211021</v>
          </cell>
        </row>
        <row r="95">
          <cell r="B95">
            <v>20211021</v>
          </cell>
          <cell r="E95">
            <v>1</v>
          </cell>
        </row>
        <row r="96">
          <cell r="B96">
            <v>20211021</v>
          </cell>
          <cell r="E96">
            <v>1</v>
          </cell>
        </row>
        <row r="97">
          <cell r="B97">
            <v>20211021</v>
          </cell>
          <cell r="E97">
            <v>1</v>
          </cell>
        </row>
        <row r="98">
          <cell r="B98">
            <v>20211021</v>
          </cell>
          <cell r="E98">
            <v>1</v>
          </cell>
        </row>
        <row r="99">
          <cell r="B99">
            <v>20211021</v>
          </cell>
          <cell r="E99">
            <v>1</v>
          </cell>
        </row>
        <row r="100">
          <cell r="B100">
            <v>20211021</v>
          </cell>
          <cell r="E100">
            <v>1</v>
          </cell>
        </row>
        <row r="101">
          <cell r="B101">
            <v>20211021</v>
          </cell>
          <cell r="E101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9F4E58-272B-9F4F-899C-A67517CC69F8}">
  <dimension ref="A1:G15"/>
  <sheetViews>
    <sheetView tabSelected="1" workbookViewId="0"/>
  </sheetViews>
  <sheetFormatPr baseColWidth="10" defaultRowHeight="14"/>
  <sheetData>
    <row r="1" spans="1:7">
      <c r="A1" t="s">
        <v>7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</row>
    <row r="2" spans="1:7">
      <c r="A2" t="s">
        <v>14</v>
      </c>
      <c r="B2" t="s">
        <v>17</v>
      </c>
      <c r="C2">
        <v>1</v>
      </c>
      <c r="D2">
        <f>COUNT('[1]raw data'!B5:B33)</f>
        <v>26</v>
      </c>
      <c r="E2">
        <f>COUNT('[1]raw data'!E5:E33)</f>
        <v>14</v>
      </c>
      <c r="F2" s="2">
        <f>E2/D2*100</f>
        <v>53.846153846153847</v>
      </c>
      <c r="G2" s="2">
        <f>(SUM(E2:E5)/SUM(D2:D5))*100</f>
        <v>56.578947368421048</v>
      </c>
    </row>
    <row r="3" spans="1:7">
      <c r="C3">
        <v>2</v>
      </c>
      <c r="D3">
        <f>COUNT('[1]raw data'!B41:B59)</f>
        <v>19</v>
      </c>
      <c r="E3">
        <f>COUNT('[1]raw data'!E42:E59)</f>
        <v>10</v>
      </c>
      <c r="F3" s="2">
        <f t="shared" ref="F3:F15" si="0">E3/D3*100</f>
        <v>52.631578947368418</v>
      </c>
    </row>
    <row r="4" spans="1:7">
      <c r="C4">
        <v>3</v>
      </c>
      <c r="D4">
        <f>COUNT('[1]raw data'!B71:B83)</f>
        <v>13</v>
      </c>
      <c r="E4">
        <f>COUNT('[1]raw data'!E71:E83)</f>
        <v>8</v>
      </c>
      <c r="F4" s="2">
        <f t="shared" si="0"/>
        <v>61.53846153846154</v>
      </c>
    </row>
    <row r="5" spans="1:7">
      <c r="C5">
        <v>4</v>
      </c>
      <c r="D5">
        <f>COUNT('[1]raw data'!B84:B101)</f>
        <v>18</v>
      </c>
      <c r="E5">
        <f>COUNT('[1]raw data'!E84:E101)</f>
        <v>11</v>
      </c>
      <c r="F5" s="2">
        <f t="shared" si="0"/>
        <v>61.111111111111114</v>
      </c>
    </row>
    <row r="6" spans="1:7">
      <c r="A6" t="s">
        <v>16</v>
      </c>
      <c r="B6" t="s">
        <v>17</v>
      </c>
      <c r="C6">
        <v>1</v>
      </c>
      <c r="D6">
        <f>COUNT('[1]raw data'!AL5:AL31)</f>
        <v>24</v>
      </c>
      <c r="E6">
        <f>COUNT('[1]raw data'!AO5:AO31)</f>
        <v>24</v>
      </c>
      <c r="F6" s="2">
        <f>E6/D6*100</f>
        <v>100</v>
      </c>
      <c r="G6" s="2">
        <f>(SUM(E6:E9)/SUM(D6:D9))*100</f>
        <v>88.311688311688314</v>
      </c>
    </row>
    <row r="7" spans="1:7">
      <c r="C7">
        <v>2</v>
      </c>
      <c r="D7">
        <f>COUNT('[1]raw data'!AL32:AL49)</f>
        <v>18</v>
      </c>
      <c r="E7">
        <f>COUNT('[1]raw data'!AO32:AO49)</f>
        <v>17</v>
      </c>
      <c r="F7" s="2">
        <f t="shared" si="0"/>
        <v>94.444444444444443</v>
      </c>
    </row>
    <row r="8" spans="1:7">
      <c r="C8">
        <v>3</v>
      </c>
      <c r="D8">
        <f>COUNT('[1]raw data'!AL50:AL58)</f>
        <v>9</v>
      </c>
      <c r="E8">
        <f>COUNT('[1]raw data'!AO50:AO58)</f>
        <v>7</v>
      </c>
      <c r="F8" s="2">
        <f t="shared" si="0"/>
        <v>77.777777777777786</v>
      </c>
    </row>
    <row r="9" spans="1:7">
      <c r="C9">
        <v>4</v>
      </c>
      <c r="D9">
        <f>COUNT('[1]raw data'!AL59:AL84)</f>
        <v>26</v>
      </c>
      <c r="E9">
        <f>COUNT('[1]raw data'!AO59:AO84)</f>
        <v>20</v>
      </c>
      <c r="F9" s="2">
        <f t="shared" si="0"/>
        <v>76.923076923076934</v>
      </c>
    </row>
    <row r="10" spans="1:7">
      <c r="A10" t="s">
        <v>18</v>
      </c>
      <c r="B10" t="s">
        <v>17</v>
      </c>
      <c r="C10">
        <v>1</v>
      </c>
      <c r="D10">
        <f>COUNT('[1]raw data'!AX5:AX44)</f>
        <v>37</v>
      </c>
      <c r="E10">
        <f>COUNT('[1]raw data'!BA5:BA44)</f>
        <v>4</v>
      </c>
      <c r="F10" s="2">
        <f t="shared" si="0"/>
        <v>10.810810810810811</v>
      </c>
      <c r="G10" s="2">
        <f>(SUM(E10:E12)/SUM(D10:D12))*100</f>
        <v>9.375</v>
      </c>
    </row>
    <row r="11" spans="1:7">
      <c r="C11">
        <v>2</v>
      </c>
      <c r="D11">
        <f>COUNT('[1]raw data'!AX45:AX63)</f>
        <v>19</v>
      </c>
      <c r="E11">
        <f>COUNT('[1]raw data'!BA45:BA63)</f>
        <v>2</v>
      </c>
      <c r="F11" s="2">
        <f t="shared" si="0"/>
        <v>10.526315789473683</v>
      </c>
    </row>
    <row r="12" spans="1:7">
      <c r="C12">
        <v>3</v>
      </c>
      <c r="D12">
        <f>COUNT('[1]raw data'!AX64:AX71)</f>
        <v>8</v>
      </c>
      <c r="E12">
        <f>COUNT('[1]raw data'!BA64:BA71)</f>
        <v>0</v>
      </c>
      <c r="F12" s="2">
        <f t="shared" si="0"/>
        <v>0</v>
      </c>
    </row>
    <row r="13" spans="1:7">
      <c r="A13" t="s">
        <v>19</v>
      </c>
      <c r="B13" t="s">
        <v>17</v>
      </c>
      <c r="C13">
        <v>1</v>
      </c>
      <c r="D13">
        <f>COUNT('[1]raw data'!BJ5:BJ12)</f>
        <v>5</v>
      </c>
      <c r="E13">
        <f>COUNT('[1]raw data'!BM5:BM12)</f>
        <v>3</v>
      </c>
      <c r="F13" s="2">
        <f t="shared" si="0"/>
        <v>60</v>
      </c>
      <c r="G13" s="2">
        <f>(SUM(E13:E15)/SUM(D13:D15))*100</f>
        <v>82.5</v>
      </c>
    </row>
    <row r="14" spans="1:7">
      <c r="C14">
        <v>2</v>
      </c>
      <c r="D14">
        <f>COUNT('[1]raw data'!BJ13:BJ32)</f>
        <v>20</v>
      </c>
      <c r="E14">
        <f>COUNT('[1]raw data'!BM13:BM32)</f>
        <v>13</v>
      </c>
      <c r="F14" s="2">
        <f t="shared" si="0"/>
        <v>65</v>
      </c>
    </row>
    <row r="15" spans="1:7">
      <c r="C15">
        <v>3</v>
      </c>
      <c r="D15">
        <f>COUNT('[1]raw data'!BJ33:BJ87)</f>
        <v>55</v>
      </c>
      <c r="E15">
        <f>COUNT('[1]raw data'!BM33:BM87)</f>
        <v>50</v>
      </c>
      <c r="F15" s="2">
        <f t="shared" si="0"/>
        <v>90.909090909090907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4E29E8-9B64-FB4C-BE7D-8A6E96B316E8}">
  <dimension ref="A1:D13"/>
  <sheetViews>
    <sheetView workbookViewId="0">
      <selection activeCell="A2" sqref="A2:D13"/>
    </sheetView>
  </sheetViews>
  <sheetFormatPr baseColWidth="10" defaultRowHeight="14"/>
  <sheetData>
    <row r="1" spans="1:4">
      <c r="A1" t="s">
        <v>1</v>
      </c>
    </row>
    <row r="2" spans="1:4">
      <c r="A2" t="s">
        <v>4</v>
      </c>
      <c r="B2" t="s">
        <v>0</v>
      </c>
      <c r="C2" t="s">
        <v>5</v>
      </c>
      <c r="D2" t="s">
        <v>6</v>
      </c>
    </row>
    <row r="3" spans="1:4">
      <c r="A3">
        <v>1</v>
      </c>
      <c r="B3">
        <v>1</v>
      </c>
    </row>
    <row r="4" spans="1:4">
      <c r="A4">
        <v>2</v>
      </c>
      <c r="B4">
        <v>1</v>
      </c>
    </row>
    <row r="5" spans="1:4">
      <c r="A5">
        <v>3</v>
      </c>
      <c r="B5">
        <v>1</v>
      </c>
    </row>
    <row r="6" spans="1:4">
      <c r="A6">
        <v>4</v>
      </c>
      <c r="B6">
        <v>1</v>
      </c>
    </row>
    <row r="7" spans="1:4">
      <c r="A7">
        <v>5</v>
      </c>
      <c r="B7">
        <v>1</v>
      </c>
    </row>
    <row r="8" spans="1:4">
      <c r="A8">
        <v>6</v>
      </c>
      <c r="B8">
        <v>1</v>
      </c>
    </row>
    <row r="9" spans="1:4">
      <c r="A9">
        <v>7</v>
      </c>
      <c r="B9">
        <v>1</v>
      </c>
      <c r="C9">
        <v>1</v>
      </c>
      <c r="D9">
        <v>1</v>
      </c>
    </row>
    <row r="10" spans="1:4">
      <c r="A10">
        <v>8</v>
      </c>
      <c r="B10">
        <v>1</v>
      </c>
      <c r="C10">
        <v>1</v>
      </c>
      <c r="D10">
        <v>1</v>
      </c>
    </row>
    <row r="11" spans="1:4">
      <c r="A11">
        <v>9</v>
      </c>
      <c r="B11">
        <v>1</v>
      </c>
      <c r="C11">
        <v>1</v>
      </c>
      <c r="D11">
        <v>1</v>
      </c>
    </row>
    <row r="12" spans="1:4">
      <c r="A12">
        <v>10</v>
      </c>
      <c r="B12">
        <v>1</v>
      </c>
      <c r="C12">
        <v>1</v>
      </c>
      <c r="D12">
        <v>1</v>
      </c>
    </row>
    <row r="13" spans="1:4">
      <c r="A13">
        <v>11</v>
      </c>
      <c r="B13">
        <v>1</v>
      </c>
      <c r="C13">
        <v>1</v>
      </c>
      <c r="D13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4609E-53C6-364A-AD8E-1C8A5CE619AC}">
  <dimension ref="A1:D18"/>
  <sheetViews>
    <sheetView workbookViewId="0">
      <selection activeCell="A2" sqref="A2:D2"/>
    </sheetView>
  </sheetViews>
  <sheetFormatPr baseColWidth="10" defaultRowHeight="14"/>
  <sheetData>
    <row r="1" spans="1:4">
      <c r="A1" t="s">
        <v>2</v>
      </c>
    </row>
    <row r="2" spans="1:4" ht="16">
      <c r="A2" s="1"/>
      <c r="B2" s="1"/>
      <c r="C2" s="1"/>
    </row>
    <row r="3" spans="1:4">
      <c r="A3" t="s">
        <v>4</v>
      </c>
      <c r="B3" t="s">
        <v>0</v>
      </c>
      <c r="C3" t="s">
        <v>5</v>
      </c>
      <c r="D3" t="s">
        <v>6</v>
      </c>
    </row>
    <row r="4" spans="1:4">
      <c r="A4">
        <v>1</v>
      </c>
      <c r="B4">
        <v>1</v>
      </c>
    </row>
    <row r="5" spans="1:4">
      <c r="A5">
        <v>2</v>
      </c>
      <c r="B5">
        <v>1</v>
      </c>
    </row>
    <row r="6" spans="1:4">
      <c r="A6">
        <v>3</v>
      </c>
      <c r="B6">
        <v>1</v>
      </c>
    </row>
    <row r="7" spans="1:4">
      <c r="A7">
        <v>4</v>
      </c>
      <c r="B7">
        <v>1</v>
      </c>
    </row>
    <row r="8" spans="1:4">
      <c r="A8">
        <v>5</v>
      </c>
      <c r="B8">
        <v>1</v>
      </c>
    </row>
    <row r="9" spans="1:4">
      <c r="A9">
        <v>6</v>
      </c>
      <c r="C9">
        <v>1</v>
      </c>
    </row>
    <row r="10" spans="1:4">
      <c r="A10">
        <v>7</v>
      </c>
      <c r="C10">
        <v>1</v>
      </c>
      <c r="D10">
        <v>1</v>
      </c>
    </row>
    <row r="11" spans="1:4">
      <c r="A11">
        <v>8</v>
      </c>
      <c r="C11">
        <v>1</v>
      </c>
      <c r="D11">
        <v>1</v>
      </c>
    </row>
    <row r="12" spans="1:4">
      <c r="A12">
        <v>9</v>
      </c>
      <c r="C12">
        <v>1</v>
      </c>
      <c r="D12">
        <v>1</v>
      </c>
    </row>
    <row r="13" spans="1:4">
      <c r="A13">
        <v>10</v>
      </c>
      <c r="C13">
        <v>1</v>
      </c>
      <c r="D13">
        <v>1</v>
      </c>
    </row>
    <row r="14" spans="1:4">
      <c r="A14">
        <v>11</v>
      </c>
      <c r="C14">
        <v>1</v>
      </c>
      <c r="D14">
        <v>1</v>
      </c>
    </row>
    <row r="15" spans="1:4">
      <c r="A15">
        <v>12</v>
      </c>
      <c r="C15">
        <v>1</v>
      </c>
      <c r="D15">
        <v>1</v>
      </c>
    </row>
    <row r="16" spans="1:4">
      <c r="A16">
        <v>13</v>
      </c>
      <c r="C16">
        <v>1</v>
      </c>
      <c r="D16">
        <v>1</v>
      </c>
    </row>
    <row r="17" spans="1:4">
      <c r="A17">
        <v>14</v>
      </c>
      <c r="C17">
        <v>1</v>
      </c>
      <c r="D17">
        <v>1</v>
      </c>
    </row>
    <row r="18" spans="1:4">
      <c r="A18">
        <v>15</v>
      </c>
      <c r="C18">
        <v>1</v>
      </c>
      <c r="D18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3AE89-AC32-7C48-8D98-E82A0B035AE5}">
  <dimension ref="A1:D52"/>
  <sheetViews>
    <sheetView workbookViewId="0">
      <selection activeCell="A2" sqref="A2:C2"/>
    </sheetView>
  </sheetViews>
  <sheetFormatPr baseColWidth="10" defaultRowHeight="14"/>
  <sheetData>
    <row r="1" spans="1:4">
      <c r="A1" t="s">
        <v>3</v>
      </c>
    </row>
    <row r="2" spans="1:4" ht="16">
      <c r="A2" s="1"/>
      <c r="B2" s="1"/>
      <c r="C2" s="1"/>
    </row>
    <row r="3" spans="1:4">
      <c r="A3" t="s">
        <v>4</v>
      </c>
      <c r="B3" t="s">
        <v>0</v>
      </c>
      <c r="C3" t="s">
        <v>5</v>
      </c>
      <c r="D3" t="s">
        <v>6</v>
      </c>
    </row>
    <row r="4" spans="1:4">
      <c r="A4">
        <v>1</v>
      </c>
      <c r="B4">
        <v>1</v>
      </c>
      <c r="C4">
        <v>1</v>
      </c>
      <c r="D4">
        <v>1</v>
      </c>
    </row>
    <row r="5" spans="1:4">
      <c r="A5">
        <v>2</v>
      </c>
      <c r="B5">
        <v>1</v>
      </c>
      <c r="C5">
        <v>1</v>
      </c>
      <c r="D5">
        <v>1</v>
      </c>
    </row>
    <row r="6" spans="1:4">
      <c r="A6">
        <v>3</v>
      </c>
      <c r="B6">
        <v>1</v>
      </c>
      <c r="C6">
        <v>1</v>
      </c>
      <c r="D6">
        <v>1</v>
      </c>
    </row>
    <row r="7" spans="1:4">
      <c r="A7">
        <v>4</v>
      </c>
      <c r="C7">
        <v>1</v>
      </c>
    </row>
    <row r="8" spans="1:4">
      <c r="A8">
        <v>5</v>
      </c>
      <c r="B8">
        <v>1</v>
      </c>
      <c r="C8">
        <v>1</v>
      </c>
      <c r="D8">
        <v>1</v>
      </c>
    </row>
    <row r="9" spans="1:4">
      <c r="A9">
        <v>6</v>
      </c>
      <c r="C9">
        <v>1</v>
      </c>
    </row>
    <row r="10" spans="1:4">
      <c r="A10">
        <v>7</v>
      </c>
      <c r="C10">
        <v>1</v>
      </c>
    </row>
    <row r="11" spans="1:4">
      <c r="A11">
        <v>8</v>
      </c>
      <c r="B11">
        <v>1</v>
      </c>
      <c r="C11">
        <v>1</v>
      </c>
      <c r="D11">
        <v>1</v>
      </c>
    </row>
    <row r="12" spans="1:4">
      <c r="A12">
        <v>9</v>
      </c>
      <c r="C12">
        <v>1</v>
      </c>
    </row>
    <row r="13" spans="1:4">
      <c r="A13">
        <v>10</v>
      </c>
      <c r="C13">
        <v>1</v>
      </c>
    </row>
    <row r="14" spans="1:4">
      <c r="A14">
        <v>11</v>
      </c>
      <c r="C14">
        <v>1</v>
      </c>
    </row>
    <row r="15" spans="1:4">
      <c r="A15">
        <v>12</v>
      </c>
      <c r="C15">
        <v>1</v>
      </c>
    </row>
    <row r="16" spans="1:4">
      <c r="A16">
        <v>13</v>
      </c>
      <c r="C16">
        <v>1</v>
      </c>
    </row>
    <row r="17" spans="1:3">
      <c r="A17">
        <v>14</v>
      </c>
      <c r="C17">
        <v>1</v>
      </c>
    </row>
    <row r="18" spans="1:3">
      <c r="A18">
        <v>15</v>
      </c>
      <c r="C18">
        <v>1</v>
      </c>
    </row>
    <row r="19" spans="1:3">
      <c r="A19">
        <v>16</v>
      </c>
      <c r="C19">
        <v>1</v>
      </c>
    </row>
    <row r="20" spans="1:3">
      <c r="A20">
        <v>17</v>
      </c>
      <c r="C20">
        <v>1</v>
      </c>
    </row>
    <row r="21" spans="1:3">
      <c r="A21">
        <v>18</v>
      </c>
      <c r="C21">
        <v>1</v>
      </c>
    </row>
    <row r="22" spans="1:3">
      <c r="A22">
        <v>19</v>
      </c>
      <c r="C22">
        <v>1</v>
      </c>
    </row>
    <row r="23" spans="1:3">
      <c r="A23">
        <v>20</v>
      </c>
    </row>
    <row r="24" spans="1:3">
      <c r="A24">
        <v>21</v>
      </c>
    </row>
    <row r="25" spans="1:3">
      <c r="A25">
        <v>22</v>
      </c>
    </row>
    <row r="26" spans="1:3">
      <c r="A26">
        <v>23</v>
      </c>
    </row>
    <row r="27" spans="1:3">
      <c r="A27">
        <v>24</v>
      </c>
    </row>
    <row r="28" spans="1:3">
      <c r="A28">
        <v>25</v>
      </c>
    </row>
    <row r="29" spans="1:3">
      <c r="A29">
        <v>26</v>
      </c>
    </row>
    <row r="30" spans="1:3">
      <c r="A30">
        <v>27</v>
      </c>
    </row>
    <row r="31" spans="1:3">
      <c r="A31">
        <v>28</v>
      </c>
    </row>
    <row r="32" spans="1:3">
      <c r="A32">
        <v>29</v>
      </c>
    </row>
    <row r="33" spans="1:3">
      <c r="A33">
        <v>30</v>
      </c>
    </row>
    <row r="34" spans="1:3">
      <c r="A34">
        <v>31</v>
      </c>
      <c r="C34">
        <v>1</v>
      </c>
    </row>
    <row r="35" spans="1:3">
      <c r="A35">
        <v>32</v>
      </c>
      <c r="C35">
        <v>1</v>
      </c>
    </row>
    <row r="36" spans="1:3">
      <c r="A36">
        <v>33</v>
      </c>
    </row>
    <row r="37" spans="1:3">
      <c r="A37">
        <v>34</v>
      </c>
    </row>
    <row r="38" spans="1:3">
      <c r="A38">
        <v>35</v>
      </c>
    </row>
    <row r="39" spans="1:3">
      <c r="A39">
        <v>36</v>
      </c>
    </row>
    <row r="40" spans="1:3">
      <c r="A40">
        <v>37</v>
      </c>
    </row>
    <row r="41" spans="1:3">
      <c r="A41">
        <v>38</v>
      </c>
    </row>
    <row r="42" spans="1:3">
      <c r="A42">
        <v>39</v>
      </c>
    </row>
    <row r="43" spans="1:3">
      <c r="A43">
        <v>40</v>
      </c>
    </row>
    <row r="44" spans="1:3">
      <c r="A44">
        <v>41</v>
      </c>
    </row>
    <row r="45" spans="1:3">
      <c r="A45">
        <v>42</v>
      </c>
    </row>
    <row r="46" spans="1:3">
      <c r="A46">
        <v>43</v>
      </c>
    </row>
    <row r="47" spans="1:3">
      <c r="A47">
        <v>44</v>
      </c>
    </row>
    <row r="48" spans="1:3">
      <c r="A48">
        <v>45</v>
      </c>
    </row>
    <row r="49" spans="1:1">
      <c r="A49">
        <v>46</v>
      </c>
    </row>
    <row r="50" spans="1:1">
      <c r="A50">
        <v>47</v>
      </c>
    </row>
    <row r="51" spans="1:1">
      <c r="A51">
        <v>48</v>
      </c>
    </row>
    <row r="52" spans="1:1">
      <c r="A52">
        <v>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D8544-C4AD-AC46-B548-8DBE9F1CF286}">
  <dimension ref="A2:G7"/>
  <sheetViews>
    <sheetView workbookViewId="0">
      <selection activeCell="B15" sqref="B15"/>
    </sheetView>
  </sheetViews>
  <sheetFormatPr baseColWidth="10" defaultRowHeight="14"/>
  <sheetData>
    <row r="2" spans="1:7">
      <c r="A2" t="s">
        <v>14</v>
      </c>
      <c r="B2" t="s">
        <v>15</v>
      </c>
      <c r="C2">
        <v>1</v>
      </c>
      <c r="D2">
        <f>COUNT('[1]raw data'!N5:N34)</f>
        <v>27</v>
      </c>
      <c r="E2">
        <f>COUNT('[1]raw data'!Q5:Q34)</f>
        <v>17</v>
      </c>
      <c r="F2" s="2">
        <f>E2/D2*100</f>
        <v>62.962962962962962</v>
      </c>
      <c r="G2" s="2">
        <f>(SUM(E2:E4)/SUM(D2:D4))*100</f>
        <v>43.478260869565219</v>
      </c>
    </row>
    <row r="3" spans="1:7">
      <c r="C3">
        <v>2</v>
      </c>
      <c r="D3">
        <f>COUNT('[1]raw data'!N35:N53)</f>
        <v>19</v>
      </c>
      <c r="E3">
        <f>COUNT('[1]raw data'!Q35:Q53)</f>
        <v>3</v>
      </c>
      <c r="F3" s="2">
        <f>E3/D3*100</f>
        <v>15.789473684210526</v>
      </c>
      <c r="G3" s="2"/>
    </row>
    <row r="4" spans="1:7">
      <c r="C4">
        <v>3</v>
      </c>
      <c r="G4" s="2"/>
    </row>
    <row r="5" spans="1:7">
      <c r="A5" t="s">
        <v>16</v>
      </c>
      <c r="B5" t="s">
        <v>15</v>
      </c>
      <c r="C5">
        <v>1</v>
      </c>
      <c r="D5">
        <f>COUNT('[1]raw data'!Z5:Z30)</f>
        <v>23</v>
      </c>
      <c r="E5">
        <f>COUNT('[1]raw data'!AC5:AC30)</f>
        <v>12</v>
      </c>
      <c r="F5" s="2">
        <f>E5/D5*100</f>
        <v>52.173913043478258</v>
      </c>
      <c r="G5" s="2">
        <f>(SUM(E5:E7)/SUM(D5:D7))*100</f>
        <v>38.095238095238095</v>
      </c>
    </row>
    <row r="6" spans="1:7">
      <c r="C6">
        <v>2</v>
      </c>
      <c r="D6">
        <f>COUNT('[1]raw data'!Z31:Z49)</f>
        <v>19</v>
      </c>
      <c r="E6">
        <f>COUNT('[1]raw data'!AC31:AC50)</f>
        <v>4</v>
      </c>
      <c r="F6" s="2">
        <f>E6/D6*100</f>
        <v>21.052631578947366</v>
      </c>
      <c r="G6" s="2"/>
    </row>
    <row r="7" spans="1:7">
      <c r="C7">
        <v>3</v>
      </c>
      <c r="G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Figure 8C</vt:lpstr>
      <vt:lpstr>Figure 8FS1B</vt:lpstr>
      <vt:lpstr>Figure 8FS1C</vt:lpstr>
      <vt:lpstr>Figure 8FS1D</vt:lpstr>
      <vt:lpstr>Figure 8FS1E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JHR</dc:creator>
  <cp:lastModifiedBy>JHR</cp:lastModifiedBy>
  <dcterms:created xsi:type="dcterms:W3CDTF">2022-05-24T15:29:10Z</dcterms:created>
  <dcterms:modified xsi:type="dcterms:W3CDTF">2022-05-24T15:45:05Z</dcterms:modified>
</cp:coreProperties>
</file>